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600" yWindow="360" windowWidth="13752" windowHeight="7680" tabRatio="735"/>
  </bookViews>
  <sheets>
    <sheet name="Classement Doublette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C26" i="1"/>
  <c r="J24"/>
  <c r="I24"/>
  <c r="J19"/>
  <c r="I19"/>
  <c r="B1"/>
</calcChain>
</file>

<file path=xl/sharedStrings.xml><?xml version="1.0" encoding="utf-8"?>
<sst xmlns="http://schemas.openxmlformats.org/spreadsheetml/2006/main" count="49" uniqueCount="36">
  <si>
    <t>Equipe</t>
  </si>
  <si>
    <t>Noms</t>
  </si>
  <si>
    <t>Remplaçant</t>
  </si>
  <si>
    <t>Quilles Journées</t>
  </si>
  <si>
    <t>Points Journée</t>
  </si>
  <si>
    <t>Place</t>
  </si>
  <si>
    <t>Précédents</t>
  </si>
  <si>
    <t>Eq1</t>
  </si>
  <si>
    <t>.
.</t>
  </si>
  <si>
    <t>Eq2</t>
  </si>
  <si>
    <t>Eq5</t>
  </si>
  <si>
    <t>Eq4</t>
  </si>
  <si>
    <t>Eq3</t>
  </si>
  <si>
    <t>Eq6</t>
  </si>
  <si>
    <t>Meilleure Ligne</t>
  </si>
  <si>
    <t>Quilles</t>
  </si>
  <si>
    <t>Meilleure Série</t>
  </si>
  <si>
    <t>Mise à jour</t>
  </si>
  <si>
    <t>Série 1</t>
  </si>
  <si>
    <t>Série 2</t>
  </si>
  <si>
    <t>Handicap</t>
  </si>
  <si>
    <t>Moyenne</t>
  </si>
  <si>
    <t>Scratch</t>
  </si>
  <si>
    <t>avec Hp</t>
  </si>
  <si>
    <t>Total
Cumulé</t>
  </si>
  <si>
    <t>1 ère Période</t>
  </si>
  <si>
    <t>Gadais Alain
Gadais Cathy</t>
  </si>
  <si>
    <t>Ganné Gilles
Levesque Bernard</t>
  </si>
  <si>
    <t>Gresselin Cyrille
Mercier Guy</t>
  </si>
  <si>
    <t>Morel Anne Gaelle  Clavier Fanfan</t>
  </si>
  <si>
    <t>Catherine Christophe Mercier Régine</t>
  </si>
  <si>
    <t>Delafosse Nicolas Lecarpentier Denis</t>
  </si>
  <si>
    <t xml:space="preserve">.
</t>
  </si>
  <si>
    <t>5 ème Journée</t>
  </si>
  <si>
    <t>.
.Billaut Keny</t>
  </si>
  <si>
    <t xml:space="preserve">
.Lecordier Manu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</si>
</sst>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quotePrefix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6" xfId="0" quotePrefix="1" applyFont="1" applyBorder="1" applyAlignment="1">
      <alignment horizontal="center" vertical="center" wrapText="1"/>
    </xf>
    <xf numFmtId="0" fontId="2" fillId="0" borderId="10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4" fontId="0" fillId="0" borderId="0" xfId="0" applyNumberFormat="1"/>
    <xf numFmtId="0" fontId="4" fillId="0" borderId="0" xfId="0" applyFont="1" applyAlignment="1">
      <alignment horizontal="left"/>
    </xf>
    <xf numFmtId="0" fontId="2" fillId="0" borderId="13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/>
    <xf numFmtId="0" fontId="2" fillId="0" borderId="8" xfId="0" quotePrefix="1" applyFont="1" applyBorder="1" applyAlignment="1">
      <alignment horizontal="center" vertical="center"/>
    </xf>
    <xf numFmtId="0" fontId="2" fillId="0" borderId="17" xfId="0" quotePrefix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22" xfId="0" quotePrefix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quotePrefix="1" applyFont="1" applyBorder="1" applyAlignment="1">
      <alignment horizontal="center" vertical="center"/>
    </xf>
    <xf numFmtId="0" fontId="3" fillId="0" borderId="26" xfId="0" quotePrefix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ublette%20R&#233;sultats%20Equip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J1"/>
      <sheetName val="P1J2"/>
      <sheetName val="P1J3"/>
      <sheetName val="P1J4"/>
      <sheetName val="P1J5"/>
      <sheetName val="P2J1"/>
      <sheetName val="P2J2"/>
      <sheetName val="P2J3"/>
      <sheetName val="P2J4"/>
      <sheetName val="P2J5"/>
      <sheetName val="P3J1"/>
      <sheetName val="P3J2"/>
      <sheetName val="P3J3"/>
      <sheetName val="P3J4"/>
      <sheetName val="P3J5"/>
    </sheetNames>
    <sheetDataSet>
      <sheetData sheetId="0">
        <row r="1">
          <cell r="B1" t="str">
            <v>Résultats Equipes Doublettes 2019-2020</v>
          </cell>
        </row>
        <row r="26">
          <cell r="C26">
            <v>43724</v>
          </cell>
        </row>
      </sheetData>
      <sheetData sheetId="1"/>
      <sheetData sheetId="2"/>
      <sheetData sheetId="3">
        <row r="19">
          <cell r="I19" t="str">
            <v>Eq 5</v>
          </cell>
          <cell r="J19">
            <v>554</v>
          </cell>
        </row>
        <row r="25">
          <cell r="I25" t="str">
            <v>Eq 2</v>
          </cell>
          <cell r="J25">
            <v>1449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>
    <pageSetUpPr fitToPage="1"/>
  </sheetPr>
  <dimension ref="A1:S26"/>
  <sheetViews>
    <sheetView tabSelected="1" zoomScale="80" zoomScaleNormal="80" workbookViewId="0"/>
  </sheetViews>
  <sheetFormatPr baseColWidth="10" defaultRowHeight="13.2"/>
  <cols>
    <col min="1" max="1" width="3.44140625" customWidth="1"/>
    <col min="2" max="2" width="9.44140625" bestFit="1" customWidth="1"/>
    <col min="3" max="3" width="22.109375" customWidth="1"/>
    <col min="4" max="4" width="18.44140625" customWidth="1"/>
    <col min="5" max="5" width="12.33203125" bestFit="1" customWidth="1"/>
    <col min="6" max="6" width="14.44140625" customWidth="1"/>
    <col min="7" max="7" width="10.44140625" bestFit="1" customWidth="1"/>
    <col min="8" max="8" width="10.88671875" bestFit="1" customWidth="1"/>
    <col min="9" max="9" width="10.44140625" bestFit="1" customWidth="1"/>
    <col min="10" max="10" width="10.88671875" bestFit="1" customWidth="1"/>
    <col min="11" max="11" width="10.44140625" bestFit="1" customWidth="1"/>
    <col min="12" max="12" width="10.88671875" bestFit="1" customWidth="1"/>
    <col min="13" max="13" width="10" customWidth="1"/>
    <col min="14" max="14" width="14.44140625" customWidth="1"/>
    <col min="15" max="15" width="9" bestFit="1" customWidth="1"/>
    <col min="16" max="16" width="9.44140625" bestFit="1" customWidth="1"/>
    <col min="17" max="17" width="10" customWidth="1"/>
    <col min="18" max="18" width="8.33203125" bestFit="1" customWidth="1"/>
  </cols>
  <sheetData>
    <row r="1" spans="2:19" ht="21">
      <c r="B1" s="53" t="str">
        <f>[1]P1J1!B1</f>
        <v>Résultats Equipes Doublettes 2019-2020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38"/>
    </row>
    <row r="2" spans="2:19" ht="15.6"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2:19" ht="15.9" customHeight="1">
      <c r="B3" s="65" t="s">
        <v>25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24"/>
    </row>
    <row r="4" spans="2:19" ht="15.9" customHeight="1">
      <c r="B4" s="66" t="s">
        <v>33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24"/>
    </row>
    <row r="5" spans="2:19" ht="13.8" thickBot="1"/>
    <row r="6" spans="2:19" ht="20.100000000000001" customHeight="1" thickBot="1">
      <c r="B6" s="64" t="s">
        <v>0</v>
      </c>
      <c r="C6" s="62" t="s">
        <v>1</v>
      </c>
      <c r="D6" s="62" t="s">
        <v>2</v>
      </c>
      <c r="E6" s="47" t="s">
        <v>20</v>
      </c>
      <c r="F6" s="60" t="s">
        <v>3</v>
      </c>
      <c r="G6" s="61"/>
      <c r="H6" s="61"/>
      <c r="I6" s="61"/>
      <c r="J6" s="61"/>
      <c r="K6" s="61"/>
      <c r="L6" s="61"/>
      <c r="M6" s="50" t="s">
        <v>24</v>
      </c>
      <c r="N6" s="60" t="s">
        <v>4</v>
      </c>
      <c r="O6" s="61"/>
      <c r="P6" s="61"/>
      <c r="Q6" s="50" t="s">
        <v>24</v>
      </c>
      <c r="R6" s="59" t="s">
        <v>5</v>
      </c>
      <c r="S6" s="41"/>
    </row>
    <row r="7" spans="2:19" ht="20.100000000000001" customHeight="1">
      <c r="B7" s="54"/>
      <c r="C7" s="68"/>
      <c r="D7" s="68"/>
      <c r="E7" s="48"/>
      <c r="F7" s="54" t="s">
        <v>6</v>
      </c>
      <c r="G7" s="56" t="s">
        <v>18</v>
      </c>
      <c r="H7" s="57"/>
      <c r="I7" s="56" t="s">
        <v>19</v>
      </c>
      <c r="J7" s="57"/>
      <c r="K7" s="56" t="s">
        <v>21</v>
      </c>
      <c r="L7" s="58"/>
      <c r="M7" s="51"/>
      <c r="N7" s="64" t="s">
        <v>6</v>
      </c>
      <c r="O7" s="62" t="s">
        <v>18</v>
      </c>
      <c r="P7" s="44" t="s">
        <v>19</v>
      </c>
      <c r="Q7" s="51"/>
      <c r="R7" s="51"/>
      <c r="S7" s="41"/>
    </row>
    <row r="8" spans="2:19" ht="20.100000000000001" customHeight="1" thickBot="1">
      <c r="B8" s="55"/>
      <c r="C8" s="63"/>
      <c r="D8" s="63"/>
      <c r="E8" s="49"/>
      <c r="F8" s="55"/>
      <c r="G8" s="2" t="s">
        <v>22</v>
      </c>
      <c r="H8" s="1" t="s">
        <v>23</v>
      </c>
      <c r="I8" s="2" t="s">
        <v>22</v>
      </c>
      <c r="J8" s="2" t="s">
        <v>23</v>
      </c>
      <c r="K8" s="3" t="s">
        <v>22</v>
      </c>
      <c r="L8" s="4" t="s">
        <v>23</v>
      </c>
      <c r="M8" s="52"/>
      <c r="N8" s="55"/>
      <c r="O8" s="63"/>
      <c r="P8" s="45"/>
      <c r="Q8" s="52"/>
      <c r="R8" s="52"/>
      <c r="S8" s="41"/>
    </row>
    <row r="9" spans="2:19" ht="39.9" customHeight="1">
      <c r="B9" s="6" t="s">
        <v>10</v>
      </c>
      <c r="C9" s="25" t="s">
        <v>31</v>
      </c>
      <c r="D9" s="40" t="s">
        <v>34</v>
      </c>
      <c r="E9" s="5">
        <v>23</v>
      </c>
      <c r="F9" s="6">
        <v>10231</v>
      </c>
      <c r="G9" s="7">
        <v>1281</v>
      </c>
      <c r="H9" s="7">
        <v>1350</v>
      </c>
      <c r="I9" s="7">
        <v>1258</v>
      </c>
      <c r="J9" s="7">
        <v>1327</v>
      </c>
      <c r="K9" s="7">
        <v>211</v>
      </c>
      <c r="L9" s="8">
        <v>223</v>
      </c>
      <c r="M9" s="9">
        <v>12908</v>
      </c>
      <c r="N9" s="6">
        <v>38</v>
      </c>
      <c r="O9" s="7">
        <v>6</v>
      </c>
      <c r="P9" s="8">
        <v>6</v>
      </c>
      <c r="Q9" s="9">
        <v>50</v>
      </c>
      <c r="R9" s="42">
        <v>1</v>
      </c>
      <c r="S9" s="41"/>
    </row>
    <row r="10" spans="2:19" ht="39.9" customHeight="1">
      <c r="B10" s="10" t="s">
        <v>9</v>
      </c>
      <c r="C10" s="26" t="s">
        <v>28</v>
      </c>
      <c r="D10" s="26" t="s">
        <v>32</v>
      </c>
      <c r="E10" s="12">
        <v>37</v>
      </c>
      <c r="F10" s="13">
        <v>10204</v>
      </c>
      <c r="G10" s="14">
        <v>1197</v>
      </c>
      <c r="H10" s="14">
        <v>1308</v>
      </c>
      <c r="I10" s="14">
        <v>1045</v>
      </c>
      <c r="J10" s="14">
        <v>1156</v>
      </c>
      <c r="K10" s="14">
        <v>186</v>
      </c>
      <c r="L10" s="15">
        <v>205</v>
      </c>
      <c r="M10" s="16">
        <v>12668</v>
      </c>
      <c r="N10" s="13">
        <v>38</v>
      </c>
      <c r="O10" s="14">
        <v>6</v>
      </c>
      <c r="P10" s="15">
        <v>2</v>
      </c>
      <c r="Q10" s="16">
        <v>46</v>
      </c>
      <c r="R10" s="39">
        <v>2</v>
      </c>
      <c r="S10" s="41"/>
    </row>
    <row r="11" spans="2:19" ht="39.9" customHeight="1">
      <c r="B11" s="10" t="s">
        <v>11</v>
      </c>
      <c r="C11" s="26" t="s">
        <v>30</v>
      </c>
      <c r="D11" s="11" t="s">
        <v>8</v>
      </c>
      <c r="E11" s="12">
        <v>69</v>
      </c>
      <c r="F11" s="13">
        <v>9784</v>
      </c>
      <c r="G11" s="14">
        <v>988</v>
      </c>
      <c r="H11" s="14">
        <v>1195</v>
      </c>
      <c r="I11" s="14">
        <v>1088</v>
      </c>
      <c r="J11" s="14">
        <v>1295</v>
      </c>
      <c r="K11" s="14">
        <v>173</v>
      </c>
      <c r="L11" s="15">
        <v>207</v>
      </c>
      <c r="M11" s="16">
        <v>12274</v>
      </c>
      <c r="N11" s="13">
        <v>36</v>
      </c>
      <c r="O11" s="14">
        <v>2</v>
      </c>
      <c r="P11" s="15">
        <v>6</v>
      </c>
      <c r="Q11" s="16">
        <v>44</v>
      </c>
      <c r="R11" s="16">
        <v>3</v>
      </c>
      <c r="S11" s="41"/>
    </row>
    <row r="12" spans="2:19" ht="39.9" customHeight="1">
      <c r="B12" s="10" t="s">
        <v>12</v>
      </c>
      <c r="C12" s="26" t="s">
        <v>29</v>
      </c>
      <c r="D12" s="11" t="s">
        <v>8</v>
      </c>
      <c r="E12" s="12">
        <v>65</v>
      </c>
      <c r="F12" s="13">
        <v>10003</v>
      </c>
      <c r="G12" s="14">
        <v>1053</v>
      </c>
      <c r="H12" s="14">
        <v>1248</v>
      </c>
      <c r="I12" s="14">
        <v>1129</v>
      </c>
      <c r="J12" s="14">
        <v>1324</v>
      </c>
      <c r="K12" s="14">
        <v>181</v>
      </c>
      <c r="L12" s="15">
        <v>214</v>
      </c>
      <c r="M12" s="16">
        <v>12575</v>
      </c>
      <c r="N12" s="13">
        <v>22</v>
      </c>
      <c r="O12" s="14">
        <v>6</v>
      </c>
      <c r="P12" s="15">
        <v>8</v>
      </c>
      <c r="Q12" s="16">
        <v>36</v>
      </c>
      <c r="R12" s="16">
        <v>4</v>
      </c>
      <c r="S12" s="41"/>
    </row>
    <row r="13" spans="2:19" ht="39.9" customHeight="1">
      <c r="B13" s="10" t="s">
        <v>7</v>
      </c>
      <c r="C13" s="26" t="s">
        <v>27</v>
      </c>
      <c r="D13" s="11" t="s">
        <v>8</v>
      </c>
      <c r="E13" s="12">
        <v>64</v>
      </c>
      <c r="F13" s="13">
        <v>9922</v>
      </c>
      <c r="G13" s="14">
        <v>1036</v>
      </c>
      <c r="H13" s="14">
        <v>1228</v>
      </c>
      <c r="I13" s="14">
        <v>975</v>
      </c>
      <c r="J13" s="14">
        <v>1167</v>
      </c>
      <c r="K13" s="14">
        <v>167</v>
      </c>
      <c r="L13" s="15">
        <v>199</v>
      </c>
      <c r="M13" s="16">
        <v>12317</v>
      </c>
      <c r="N13" s="13">
        <v>32</v>
      </c>
      <c r="O13" s="14">
        <v>2</v>
      </c>
      <c r="P13" s="15">
        <v>0</v>
      </c>
      <c r="Q13" s="16">
        <v>34</v>
      </c>
      <c r="R13" s="16">
        <v>5</v>
      </c>
      <c r="S13" s="41"/>
    </row>
    <row r="14" spans="2:19" ht="39.9" customHeight="1" thickBot="1">
      <c r="B14" s="17" t="s">
        <v>13</v>
      </c>
      <c r="C14" s="18" t="s">
        <v>26</v>
      </c>
      <c r="D14" s="27" t="s">
        <v>35</v>
      </c>
      <c r="E14" s="19">
        <v>59</v>
      </c>
      <c r="F14" s="20">
        <v>9637</v>
      </c>
      <c r="G14" s="21">
        <v>1011</v>
      </c>
      <c r="H14" s="21">
        <v>1188</v>
      </c>
      <c r="I14" s="21">
        <v>1117</v>
      </c>
      <c r="J14" s="21">
        <v>1294</v>
      </c>
      <c r="K14" s="21">
        <v>177</v>
      </c>
      <c r="L14" s="22">
        <v>206</v>
      </c>
      <c r="M14" s="23">
        <v>12119</v>
      </c>
      <c r="N14" s="20">
        <v>26</v>
      </c>
      <c r="O14" s="21">
        <v>2</v>
      </c>
      <c r="P14" s="22">
        <v>2</v>
      </c>
      <c r="Q14" s="23">
        <v>30</v>
      </c>
      <c r="R14" s="43">
        <v>6</v>
      </c>
      <c r="S14" s="41"/>
    </row>
    <row r="16" spans="2:19" ht="15.6">
      <c r="B16" s="28"/>
      <c r="C16" s="29"/>
      <c r="D16" s="29"/>
      <c r="E16" s="29"/>
      <c r="F16" s="29"/>
      <c r="G16" s="29"/>
      <c r="H16" s="29"/>
      <c r="I16" s="46" t="s">
        <v>14</v>
      </c>
      <c r="J16" s="46"/>
      <c r="K16" s="29"/>
      <c r="L16" s="29"/>
      <c r="M16" s="29"/>
      <c r="N16" s="29"/>
      <c r="O16" s="29"/>
      <c r="P16" s="29"/>
      <c r="Q16" s="29"/>
      <c r="R16" s="29"/>
    </row>
    <row r="17" spans="1:18" ht="13.8" thickBot="1"/>
    <row r="18" spans="1:18" ht="30" customHeight="1" thickBot="1">
      <c r="C18" s="30"/>
      <c r="D18" s="30"/>
      <c r="E18" s="30"/>
      <c r="F18" s="30"/>
      <c r="G18" s="30"/>
      <c r="H18" s="30"/>
      <c r="I18" s="31" t="s">
        <v>0</v>
      </c>
      <c r="J18" s="32" t="s">
        <v>15</v>
      </c>
    </row>
    <row r="19" spans="1:18" ht="30" customHeight="1" thickBot="1">
      <c r="C19" s="30"/>
      <c r="D19" s="30"/>
      <c r="E19" s="30"/>
      <c r="F19" s="30"/>
      <c r="G19" s="30"/>
      <c r="H19" s="30"/>
      <c r="I19" s="33" t="str">
        <f>[1]P1J4!I19</f>
        <v>Eq 5</v>
      </c>
      <c r="J19" s="34">
        <f>[1]P1J4!J19</f>
        <v>554</v>
      </c>
    </row>
    <row r="21" spans="1:18" ht="15.6">
      <c r="B21" s="35"/>
      <c r="C21" s="36"/>
      <c r="D21" s="36"/>
      <c r="E21" s="36"/>
      <c r="F21" s="36"/>
      <c r="G21" s="36"/>
      <c r="H21" s="36"/>
      <c r="I21" s="46" t="s">
        <v>16</v>
      </c>
      <c r="J21" s="46"/>
      <c r="K21" s="36"/>
      <c r="L21" s="36"/>
      <c r="M21" s="36"/>
      <c r="N21" s="36"/>
      <c r="O21" s="36"/>
      <c r="P21" s="36"/>
      <c r="Q21" s="36"/>
      <c r="R21" s="36"/>
    </row>
    <row r="22" spans="1:18" ht="13.8" thickBot="1"/>
    <row r="23" spans="1:18" ht="30" customHeight="1" thickBot="1">
      <c r="C23" s="30"/>
      <c r="D23" s="30"/>
      <c r="E23" s="30"/>
      <c r="F23" s="30"/>
      <c r="G23" s="30"/>
      <c r="H23" s="30"/>
      <c r="I23" s="31" t="s">
        <v>0</v>
      </c>
      <c r="J23" s="32" t="s">
        <v>15</v>
      </c>
    </row>
    <row r="24" spans="1:18" ht="30" customHeight="1" thickBot="1">
      <c r="C24" s="30"/>
      <c r="D24" s="30"/>
      <c r="E24" s="30"/>
      <c r="F24" s="30"/>
      <c r="G24" s="30"/>
      <c r="H24" s="30"/>
      <c r="I24" s="33" t="str">
        <f>[1]P1J4!I25</f>
        <v>Eq 2</v>
      </c>
      <c r="J24" s="34">
        <f>[1]P1J4!J25</f>
        <v>1449</v>
      </c>
    </row>
    <row r="26" spans="1:18">
      <c r="A26" t="s">
        <v>17</v>
      </c>
      <c r="C26" s="37">
        <f>[1]P1J1!C26</f>
        <v>43724</v>
      </c>
    </row>
  </sheetData>
  <mergeCells count="21">
    <mergeCell ref="B3:R3"/>
    <mergeCell ref="B4:R4"/>
    <mergeCell ref="B6:B8"/>
    <mergeCell ref="C6:C8"/>
    <mergeCell ref="D6:D8"/>
    <mergeCell ref="B1:R1"/>
    <mergeCell ref="F7:F8"/>
    <mergeCell ref="G7:H7"/>
    <mergeCell ref="I7:J7"/>
    <mergeCell ref="K7:L7"/>
    <mergeCell ref="R6:R8"/>
    <mergeCell ref="N6:P6"/>
    <mergeCell ref="O7:O8"/>
    <mergeCell ref="N7:N8"/>
    <mergeCell ref="F6:L6"/>
    <mergeCell ref="P7:P8"/>
    <mergeCell ref="I21:J21"/>
    <mergeCell ref="E6:E8"/>
    <mergeCell ref="M6:M8"/>
    <mergeCell ref="Q6:Q8"/>
    <mergeCell ref="I16:J16"/>
  </mergeCells>
  <phoneticPr fontId="0" type="noConversion"/>
  <pageMargins left="0.59055118110236227" right="0.59055118110236227" top="0.39370078740157483" bottom="0.39370078740157483" header="0.19685039370078741" footer="0.19685039370078741"/>
  <pageSetup paperSize="9" scale="67" fitToHeight="0" orientation="landscape" horizontalDpi="1200" verticalDpi="1200" r:id="rId1"/>
  <headerFooter alignWithMargins="0">
    <oddFooter xml:space="preserve">&amp;L&amp;"Arial,Gras"&amp;12Responsable de Ligue : Alain GADAIS (alain.gadais@bbox.fr)&amp;R&amp;"Arial,Gras"&amp;12Site Web : badboys.cdmbowling.fr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 Doublette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Corto</dc:creator>
  <cp:lastModifiedBy>Corto</cp:lastModifiedBy>
  <dcterms:created xsi:type="dcterms:W3CDTF">2019-11-29T12:15:50Z</dcterms:created>
  <dcterms:modified xsi:type="dcterms:W3CDTF">2019-11-29T12:16:03Z</dcterms:modified>
</cp:coreProperties>
</file>